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4кв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<sst xmlns="http://schemas.openxmlformats.org/spreadsheetml/2006/main" count="108" uniqueCount="61">
  <si>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</si>
  <si>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</si>
  <si>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</si>
  <si>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</si>
  <si>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</si>
  <si>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</si>
  <si>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</si>
  <si>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</si>
  <si>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</si>
  <si>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</si>
  <si>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</si>
  <si>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</si>
  <si>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</si>
  <si>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</si>
  <si>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</si>
  <si>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</si>
  <si>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</si>
  <si>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</si>
  <si>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</si>
  <si>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</si>
  <si>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</si>
  <si>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</si>
  <si>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</si>
  <si>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</si>
  <si>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</si>
  <si>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</si>
  <si>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</si>
  <si>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</si>
  <si>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</si>
  <si>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</si>
  <si>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</si>
  <si>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</si>
  <si>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</si>
  <si>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</si>
  <si>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</si>
  <si>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</si>
  <si>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</si>
  <si>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</si>
  <si>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</si>
  <si>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</si>
  <si>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</si>
  <si>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</si>
  <si>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</si>
  <si>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</si>
  <si>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</si>
  <si>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</si>
  <si>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</si>
  <si>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</si>
  <si>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</si>
  <si>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</si>
  <si>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</si>
  <si>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</si>
  <si>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</si>
  <si>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</si>
  <si>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</si>
  <si>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</si>
  <si>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</si>
  <si>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</si>
  <si>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</si>
  <si>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</si>
  <si>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4 квартал 2020год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</si>
</sst>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indent="1"/>
    </xf>
    <xf numFmtId="49" fontId="3" fillId="34" borderId="26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EC46" sqref="EC46:EN46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1" t="s">
        <v>49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8.25" customHeight="1">
      <c r="A6" s="3"/>
      <c r="B6" s="3"/>
      <c r="C6" s="3"/>
      <c r="D6" s="3"/>
      <c r="E6" s="3"/>
      <c r="F6" s="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4" t="s">
        <v>60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>
        <v>201</v>
      </c>
      <c r="BX7" s="16"/>
      <c r="BY7" s="16"/>
      <c r="BZ7" s="17">
        <v>1</v>
      </c>
      <c r="CA7" s="17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9" t="s">
        <v>48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4" ht="11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</row>
    <row r="14" spans="1:144" ht="30.75" customHeight="1">
      <c r="A14" s="24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6"/>
      <c r="BS14" s="30"/>
      <c r="BT14" s="31"/>
      <c r="BU14" s="31"/>
      <c r="BV14" s="31"/>
      <c r="BW14" s="32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36" t="s">
        <v>55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8"/>
      <c r="DR14" s="39" t="s">
        <v>52</v>
      </c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</row>
    <row r="15" spans="1:144" ht="76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3"/>
      <c r="BT15" s="34"/>
      <c r="BU15" s="34"/>
      <c r="BV15" s="34"/>
      <c r="BW15" s="35"/>
      <c r="BX15" s="20" t="s">
        <v>1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2"/>
      <c r="CI15" s="20" t="s">
        <v>2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 t="s">
        <v>1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2"/>
      <c r="DF15" s="20" t="s">
        <v>2</v>
      </c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2"/>
      <c r="DR15" s="20" t="s">
        <v>1</v>
      </c>
      <c r="DS15" s="21"/>
      <c r="DT15" s="21"/>
      <c r="DU15" s="21"/>
      <c r="DV15" s="21"/>
      <c r="DW15" s="21"/>
      <c r="DX15" s="21"/>
      <c r="DY15" s="21"/>
      <c r="DZ15" s="21"/>
      <c r="EA15" s="21"/>
      <c r="EB15" s="22"/>
      <c r="EC15" s="20" t="s">
        <v>2</v>
      </c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</row>
    <row r="16" spans="1:144" ht="12">
      <c r="A16" s="45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2">
        <v>2</v>
      </c>
      <c r="BT16" s="43"/>
      <c r="BU16" s="43"/>
      <c r="BV16" s="43"/>
      <c r="BW16" s="44"/>
      <c r="BX16" s="42">
        <v>3</v>
      </c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2">
        <v>4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42">
        <v>7</v>
      </c>
      <c r="CV16" s="43"/>
      <c r="CW16" s="43"/>
      <c r="CX16" s="43"/>
      <c r="CY16" s="43"/>
      <c r="CZ16" s="43"/>
      <c r="DA16" s="43"/>
      <c r="DB16" s="43"/>
      <c r="DC16" s="43"/>
      <c r="DD16" s="43"/>
      <c r="DE16" s="44"/>
      <c r="DF16" s="42">
        <v>8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4"/>
      <c r="DR16" s="42">
        <v>9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4"/>
      <c r="EC16" s="42">
        <v>10</v>
      </c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4"/>
    </row>
    <row r="17" spans="1:144" ht="12">
      <c r="A17" s="6"/>
      <c r="B17" s="49" t="s">
        <v>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>
        <v>4.5</v>
      </c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>
        <v>4.5</v>
      </c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>
        <v>3.5</v>
      </c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>
        <v>3.5</v>
      </c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</row>
    <row r="18" spans="1:144" ht="31.5" customHeight="1">
      <c r="A18" s="7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5"/>
      <c r="BS18" s="56" t="s">
        <v>3</v>
      </c>
      <c r="BT18" s="57"/>
      <c r="BU18" s="57"/>
      <c r="BV18" s="57"/>
      <c r="BW18" s="58"/>
      <c r="BX18" s="50" t="s">
        <v>4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>
        <v>145.1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0">
        <v>361.8</v>
      </c>
      <c r="CV18" s="51"/>
      <c r="CW18" s="51"/>
      <c r="CX18" s="51"/>
      <c r="CY18" s="51"/>
      <c r="CZ18" s="51"/>
      <c r="DA18" s="51"/>
      <c r="DB18" s="51"/>
      <c r="DC18" s="51"/>
      <c r="DD18" s="51"/>
      <c r="DE18" s="52"/>
      <c r="DF18" s="50">
        <v>361.7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2"/>
      <c r="DR18" s="50"/>
      <c r="DS18" s="51"/>
      <c r="DT18" s="51"/>
      <c r="DU18" s="51"/>
      <c r="DV18" s="51"/>
      <c r="DW18" s="51"/>
      <c r="DX18" s="51"/>
      <c r="DY18" s="51"/>
      <c r="DZ18" s="51"/>
      <c r="EA18" s="51"/>
      <c r="EB18" s="52"/>
      <c r="EC18" s="50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3"/>
    </row>
    <row r="19" spans="1:144" ht="0.75" customHeight="1" hidden="1">
      <c r="A19" s="8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8" t="s">
        <v>6</v>
      </c>
      <c r="BT19" s="69"/>
      <c r="BU19" s="69"/>
      <c r="BV19" s="69"/>
      <c r="BW19" s="70"/>
      <c r="BX19" s="59" t="s">
        <v>4</v>
      </c>
      <c r="BY19" s="60"/>
      <c r="BZ19" s="60"/>
      <c r="CA19" s="60"/>
      <c r="CB19" s="60"/>
      <c r="CC19" s="60"/>
      <c r="CD19" s="60"/>
      <c r="CE19" s="60"/>
      <c r="CF19" s="60"/>
      <c r="CG19" s="60"/>
      <c r="CH19" s="61"/>
      <c r="CI19" s="59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1"/>
      <c r="CU19" s="59"/>
      <c r="CV19" s="60"/>
      <c r="CW19" s="60"/>
      <c r="CX19" s="60"/>
      <c r="CY19" s="60"/>
      <c r="CZ19" s="60"/>
      <c r="DA19" s="60"/>
      <c r="DB19" s="60"/>
      <c r="DC19" s="60"/>
      <c r="DD19" s="60"/>
      <c r="DE19" s="61"/>
      <c r="DF19" s="59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1"/>
      <c r="DR19" s="59"/>
      <c r="DS19" s="60"/>
      <c r="DT19" s="60"/>
      <c r="DU19" s="60"/>
      <c r="DV19" s="60"/>
      <c r="DW19" s="60"/>
      <c r="DX19" s="60"/>
      <c r="DY19" s="60"/>
      <c r="DZ19" s="60"/>
      <c r="EA19" s="60"/>
      <c r="EB19" s="61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5"/>
    </row>
    <row r="20" spans="1:144" ht="12" customHeight="1" hidden="1">
      <c r="A20" s="9"/>
      <c r="B20" s="74" t="s">
        <v>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1"/>
      <c r="BT20" s="72"/>
      <c r="BU20" s="72"/>
      <c r="BV20" s="72"/>
      <c r="BW20" s="73"/>
      <c r="BX20" s="62"/>
      <c r="BY20" s="63"/>
      <c r="BZ20" s="63"/>
      <c r="CA20" s="63"/>
      <c r="CB20" s="63"/>
      <c r="CC20" s="63"/>
      <c r="CD20" s="63"/>
      <c r="CE20" s="63"/>
      <c r="CF20" s="63"/>
      <c r="CG20" s="63"/>
      <c r="CH20" s="64"/>
      <c r="CI20" s="62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4"/>
      <c r="CU20" s="62"/>
      <c r="CV20" s="63"/>
      <c r="CW20" s="63"/>
      <c r="CX20" s="63"/>
      <c r="CY20" s="63"/>
      <c r="CZ20" s="63"/>
      <c r="DA20" s="63"/>
      <c r="DB20" s="63"/>
      <c r="DC20" s="63"/>
      <c r="DD20" s="63"/>
      <c r="DE20" s="64"/>
      <c r="DF20" s="62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2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62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6"/>
    </row>
    <row r="21" spans="1:144" ht="12" customHeight="1" hidden="1">
      <c r="A21" s="10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80" t="s">
        <v>9</v>
      </c>
      <c r="BT21" s="81"/>
      <c r="BU21" s="81"/>
      <c r="BV21" s="81"/>
      <c r="BW21" s="82"/>
      <c r="BX21" s="75" t="s">
        <v>4</v>
      </c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7"/>
      <c r="CU21" s="75"/>
      <c r="CV21" s="76"/>
      <c r="CW21" s="76"/>
      <c r="CX21" s="76"/>
      <c r="CY21" s="76"/>
      <c r="CZ21" s="76"/>
      <c r="DA21" s="76"/>
      <c r="DB21" s="76"/>
      <c r="DC21" s="76"/>
      <c r="DD21" s="76"/>
      <c r="DE21" s="77"/>
      <c r="DF21" s="75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6"/>
      <c r="DZ21" s="76"/>
      <c r="EA21" s="76"/>
      <c r="EB21" s="77"/>
      <c r="EC21" s="75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8"/>
    </row>
    <row r="22" spans="1:144" ht="34.5" customHeight="1">
      <c r="A22" s="7"/>
      <c r="B22" s="54" t="s">
        <v>50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6" t="s">
        <v>10</v>
      </c>
      <c r="BT22" s="57"/>
      <c r="BU22" s="57"/>
      <c r="BV22" s="57"/>
      <c r="BW22" s="58"/>
      <c r="BX22" s="50" t="s"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50">
        <v>137.3</v>
      </c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2"/>
      <c r="CU22" s="50">
        <v>484.4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2"/>
      <c r="DF22" s="50">
        <v>481.3</v>
      </c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2"/>
      <c r="DR22" s="50"/>
      <c r="DS22" s="51"/>
      <c r="DT22" s="51"/>
      <c r="DU22" s="51"/>
      <c r="DV22" s="51"/>
      <c r="DW22" s="51"/>
      <c r="DX22" s="51"/>
      <c r="DY22" s="51"/>
      <c r="DZ22" s="51"/>
      <c r="EA22" s="51"/>
      <c r="EB22" s="52"/>
      <c r="EC22" s="50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3"/>
    </row>
    <row r="23" spans="1:144" ht="1.5" customHeight="1" hidden="1">
      <c r="A23" s="8"/>
      <c r="B23" s="83" t="s">
        <v>11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68" t="s">
        <v>13</v>
      </c>
      <c r="BT23" s="69"/>
      <c r="BU23" s="69"/>
      <c r="BV23" s="69"/>
      <c r="BW23" s="70"/>
      <c r="BX23" s="59" t="s">
        <v>4</v>
      </c>
      <c r="BY23" s="60"/>
      <c r="BZ23" s="60"/>
      <c r="CA23" s="60"/>
      <c r="CB23" s="60"/>
      <c r="CC23" s="60"/>
      <c r="CD23" s="60"/>
      <c r="CE23" s="60"/>
      <c r="CF23" s="60"/>
      <c r="CG23" s="60"/>
      <c r="CH23" s="61"/>
      <c r="CI23" s="59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9"/>
      <c r="CV23" s="60"/>
      <c r="CW23" s="60"/>
      <c r="CX23" s="60"/>
      <c r="CY23" s="60"/>
      <c r="CZ23" s="60"/>
      <c r="DA23" s="60"/>
      <c r="DB23" s="60"/>
      <c r="DC23" s="60"/>
      <c r="DD23" s="60"/>
      <c r="DE23" s="61"/>
      <c r="DF23" s="59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1"/>
      <c r="DR23" s="59"/>
      <c r="DS23" s="60"/>
      <c r="DT23" s="60"/>
      <c r="DU23" s="60"/>
      <c r="DV23" s="60"/>
      <c r="DW23" s="60"/>
      <c r="DX23" s="60"/>
      <c r="DY23" s="60"/>
      <c r="DZ23" s="60"/>
      <c r="EA23" s="60"/>
      <c r="EB23" s="61"/>
      <c r="EC23" s="59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5"/>
    </row>
    <row r="24" spans="1:144" ht="12" customHeight="1" hidden="1">
      <c r="A24" s="9"/>
      <c r="B24" s="84" t="s">
        <v>12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71"/>
      <c r="BT24" s="72"/>
      <c r="BU24" s="72"/>
      <c r="BV24" s="72"/>
      <c r="BW24" s="73"/>
      <c r="BX24" s="62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63"/>
      <c r="CW24" s="63"/>
      <c r="CX24" s="63"/>
      <c r="CY24" s="63"/>
      <c r="CZ24" s="63"/>
      <c r="DA24" s="63"/>
      <c r="DB24" s="63"/>
      <c r="DC24" s="63"/>
      <c r="DD24" s="63"/>
      <c r="DE24" s="64"/>
      <c r="DF24" s="62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2"/>
      <c r="DS24" s="63"/>
      <c r="DT24" s="63"/>
      <c r="DU24" s="63"/>
      <c r="DV24" s="63"/>
      <c r="DW24" s="63"/>
      <c r="DX24" s="63"/>
      <c r="DY24" s="63"/>
      <c r="DZ24" s="63"/>
      <c r="EA24" s="63"/>
      <c r="EB24" s="64"/>
      <c r="EC24" s="62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6"/>
    </row>
    <row r="25" spans="1:144" ht="12" customHeight="1" hidden="1">
      <c r="A25" s="9"/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71" t="s">
        <v>15</v>
      </c>
      <c r="BT25" s="72"/>
      <c r="BU25" s="72"/>
      <c r="BV25" s="72"/>
      <c r="BW25" s="73"/>
      <c r="BX25" s="75" t="s">
        <v>4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7"/>
      <c r="CI25" s="75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7"/>
      <c r="CU25" s="75"/>
      <c r="CV25" s="76"/>
      <c r="CW25" s="76"/>
      <c r="CX25" s="76"/>
      <c r="CY25" s="76"/>
      <c r="CZ25" s="76"/>
      <c r="DA25" s="76"/>
      <c r="DB25" s="76"/>
      <c r="DC25" s="76"/>
      <c r="DD25" s="76"/>
      <c r="DE25" s="77"/>
      <c r="DF25" s="75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75"/>
      <c r="DS25" s="76"/>
      <c r="DT25" s="76"/>
      <c r="DU25" s="76"/>
      <c r="DV25" s="76"/>
      <c r="DW25" s="76"/>
      <c r="DX25" s="76"/>
      <c r="DY25" s="76"/>
      <c r="DZ25" s="76"/>
      <c r="EA25" s="76"/>
      <c r="EB25" s="77"/>
      <c r="EC25" s="75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8"/>
    </row>
    <row r="26" spans="1:144" ht="12" customHeight="1" hidden="1">
      <c r="A26" s="9"/>
      <c r="B26" s="89" t="s">
        <v>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90" t="s">
        <v>16</v>
      </c>
      <c r="BT26" s="91"/>
      <c r="BU26" s="91"/>
      <c r="BV26" s="91"/>
      <c r="BW26" s="92"/>
      <c r="BX26" s="85" t="s">
        <v>4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85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7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6"/>
      <c r="EB26" s="87"/>
      <c r="EC26" s="85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8"/>
    </row>
    <row r="27" spans="1:144" ht="12" customHeight="1" hidden="1">
      <c r="A27" s="9"/>
      <c r="B27" s="84" t="s">
        <v>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71" t="s">
        <v>18</v>
      </c>
      <c r="BT27" s="72"/>
      <c r="BU27" s="72"/>
      <c r="BV27" s="72"/>
      <c r="BW27" s="73"/>
      <c r="BX27" s="75" t="s">
        <v>4</v>
      </c>
      <c r="BY27" s="76"/>
      <c r="BZ27" s="76"/>
      <c r="CA27" s="76"/>
      <c r="CB27" s="76"/>
      <c r="CC27" s="76"/>
      <c r="CD27" s="76"/>
      <c r="CE27" s="76"/>
      <c r="CF27" s="76"/>
      <c r="CG27" s="76"/>
      <c r="CH27" s="77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7"/>
      <c r="CU27" s="75"/>
      <c r="CV27" s="76"/>
      <c r="CW27" s="76"/>
      <c r="CX27" s="76"/>
      <c r="CY27" s="76"/>
      <c r="CZ27" s="76"/>
      <c r="DA27" s="76"/>
      <c r="DB27" s="76"/>
      <c r="DC27" s="76"/>
      <c r="DD27" s="76"/>
      <c r="DE27" s="77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75"/>
      <c r="DS27" s="76"/>
      <c r="DT27" s="76"/>
      <c r="DU27" s="76"/>
      <c r="DV27" s="76"/>
      <c r="DW27" s="76"/>
      <c r="DX27" s="76"/>
      <c r="DY27" s="76"/>
      <c r="DZ27" s="76"/>
      <c r="EA27" s="76"/>
      <c r="EB27" s="77"/>
      <c r="EC27" s="75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8"/>
    </row>
    <row r="28" spans="1:144" ht="25.5" customHeight="1" hidden="1">
      <c r="A28" s="7"/>
      <c r="B28" s="54" t="s">
        <v>19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6" t="s">
        <v>20</v>
      </c>
      <c r="BT28" s="57"/>
      <c r="BU28" s="57"/>
      <c r="BV28" s="57"/>
      <c r="BW28" s="58"/>
      <c r="BX28" s="50" t="s"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2"/>
      <c r="CU28" s="50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50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2"/>
      <c r="DR28" s="50"/>
      <c r="DS28" s="51"/>
      <c r="DT28" s="51"/>
      <c r="DU28" s="51"/>
      <c r="DV28" s="51"/>
      <c r="DW28" s="51"/>
      <c r="DX28" s="51"/>
      <c r="DY28" s="51"/>
      <c r="DZ28" s="51"/>
      <c r="EA28" s="51"/>
      <c r="EB28" s="52"/>
      <c r="EC28" s="50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3"/>
    </row>
    <row r="29" spans="1:144" ht="45" customHeight="1">
      <c r="A29" s="7"/>
      <c r="B29" s="54" t="s">
        <v>56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6" t="s">
        <v>20</v>
      </c>
      <c r="BT29" s="57"/>
      <c r="BU29" s="57"/>
      <c r="BV29" s="57"/>
      <c r="BW29" s="58"/>
      <c r="BX29" s="50" t="s">
        <v>4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0">
        <v>26.4</v>
      </c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50">
        <v>111.1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50">
        <v>111.1</v>
      </c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2"/>
      <c r="DR29" s="50"/>
      <c r="DS29" s="51"/>
      <c r="DT29" s="51"/>
      <c r="DU29" s="51"/>
      <c r="DV29" s="51"/>
      <c r="DW29" s="51"/>
      <c r="DX29" s="51"/>
      <c r="DY29" s="51"/>
      <c r="DZ29" s="51"/>
      <c r="EA29" s="51"/>
      <c r="EB29" s="52"/>
      <c r="EC29" s="50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3"/>
    </row>
    <row r="30" spans="1:144" ht="40.5" customHeight="1">
      <c r="A30" s="7"/>
      <c r="B30" s="54" t="s">
        <v>51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6" t="s">
        <v>21</v>
      </c>
      <c r="BT30" s="57"/>
      <c r="BU30" s="57"/>
      <c r="BV30" s="57"/>
      <c r="BW30" s="58"/>
      <c r="BX30" s="50" t="e">
        <f>#REF!+CU30</f>
        <v>#REF!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 t="e">
        <f>#REF!+DF30</f>
        <v>#REF!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0">
        <f>CU18+CU22+CU29</f>
        <v>957.3000000000001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2"/>
      <c r="DF30" s="50">
        <f>DF18+DF22+DF29</f>
        <v>954.1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2"/>
      <c r="DR30" s="50">
        <v>697.1</v>
      </c>
      <c r="DS30" s="51"/>
      <c r="DT30" s="51"/>
      <c r="DU30" s="51"/>
      <c r="DV30" s="51"/>
      <c r="DW30" s="51"/>
      <c r="DX30" s="51"/>
      <c r="DY30" s="51"/>
      <c r="DZ30" s="51"/>
      <c r="EA30" s="51"/>
      <c r="EB30" s="52"/>
      <c r="EC30" s="50">
        <v>683.9</v>
      </c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3"/>
    </row>
    <row r="31" spans="1:144" ht="0.75" customHeight="1" hidden="1">
      <c r="A31" s="7"/>
      <c r="B31" s="54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6" t="s">
        <v>24</v>
      </c>
      <c r="BT31" s="57"/>
      <c r="BU31" s="57"/>
      <c r="BV31" s="57"/>
      <c r="BW31" s="58"/>
      <c r="BX31" s="50"/>
      <c r="BY31" s="51"/>
      <c r="BZ31" s="51"/>
      <c r="CA31" s="51"/>
      <c r="CB31" s="51"/>
      <c r="CC31" s="51"/>
      <c r="CD31" s="51"/>
      <c r="CE31" s="51"/>
      <c r="CF31" s="51"/>
      <c r="CG31" s="51"/>
      <c r="CH31" s="52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50"/>
      <c r="CV31" s="51"/>
      <c r="CW31" s="51"/>
      <c r="CX31" s="51"/>
      <c r="CY31" s="51"/>
      <c r="CZ31" s="51"/>
      <c r="DA31" s="51"/>
      <c r="DB31" s="51"/>
      <c r="DC31" s="51"/>
      <c r="DD31" s="51"/>
      <c r="DE31" s="52"/>
      <c r="DF31" s="50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2"/>
      <c r="DR31" s="50"/>
      <c r="DS31" s="51"/>
      <c r="DT31" s="51"/>
      <c r="DU31" s="51"/>
      <c r="DV31" s="51"/>
      <c r="DW31" s="51"/>
      <c r="DX31" s="51"/>
      <c r="DY31" s="51"/>
      <c r="DZ31" s="51"/>
      <c r="EA31" s="51"/>
      <c r="EB31" s="52"/>
      <c r="EC31" s="50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3"/>
    </row>
    <row r="32" spans="1:144" ht="12" customHeight="1" hidden="1">
      <c r="A32" s="8"/>
      <c r="B32" s="83" t="s">
        <v>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68" t="s">
        <v>27</v>
      </c>
      <c r="BT32" s="69"/>
      <c r="BU32" s="69"/>
      <c r="BV32" s="69"/>
      <c r="BW32" s="70"/>
      <c r="BX32" s="59" t="s">
        <v>4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59" t="s">
        <v>4</v>
      </c>
      <c r="CV32" s="60"/>
      <c r="CW32" s="60"/>
      <c r="CX32" s="60"/>
      <c r="CY32" s="60"/>
      <c r="CZ32" s="60"/>
      <c r="DA32" s="60"/>
      <c r="DB32" s="60"/>
      <c r="DC32" s="60"/>
      <c r="DD32" s="60"/>
      <c r="DE32" s="61"/>
      <c r="DF32" s="59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1"/>
      <c r="DR32" s="59" t="s">
        <v>4</v>
      </c>
      <c r="DS32" s="60"/>
      <c r="DT32" s="60"/>
      <c r="DU32" s="60"/>
      <c r="DV32" s="60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5"/>
    </row>
    <row r="33" spans="1:144" ht="12" customHeight="1" hidden="1">
      <c r="A33" s="9"/>
      <c r="B33" s="84" t="s">
        <v>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71"/>
      <c r="BT33" s="72"/>
      <c r="BU33" s="72"/>
      <c r="BV33" s="72"/>
      <c r="BW33" s="73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62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4"/>
      <c r="CU33" s="62"/>
      <c r="CV33" s="63"/>
      <c r="CW33" s="63"/>
      <c r="CX33" s="63"/>
      <c r="CY33" s="63"/>
      <c r="CZ33" s="63"/>
      <c r="DA33" s="63"/>
      <c r="DB33" s="63"/>
      <c r="DC33" s="63"/>
      <c r="DD33" s="63"/>
      <c r="DE33" s="64"/>
      <c r="DF33" s="62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2"/>
      <c r="DS33" s="63"/>
      <c r="DT33" s="63"/>
      <c r="DU33" s="63"/>
      <c r="DV33" s="63"/>
      <c r="DW33" s="63"/>
      <c r="DX33" s="63"/>
      <c r="DY33" s="63"/>
      <c r="DZ33" s="63"/>
      <c r="EA33" s="63"/>
      <c r="EB33" s="64"/>
      <c r="EC33" s="62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6"/>
    </row>
    <row r="34" spans="1:144" ht="12" customHeight="1" hidden="1">
      <c r="A34" s="9"/>
      <c r="B34" s="84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71" t="s">
        <v>29</v>
      </c>
      <c r="BT34" s="72"/>
      <c r="BU34" s="72"/>
      <c r="BV34" s="72"/>
      <c r="BW34" s="73"/>
      <c r="BX34" s="75" t="s">
        <v>4</v>
      </c>
      <c r="BY34" s="76"/>
      <c r="BZ34" s="76"/>
      <c r="CA34" s="76"/>
      <c r="CB34" s="76"/>
      <c r="CC34" s="76"/>
      <c r="CD34" s="76"/>
      <c r="CE34" s="76"/>
      <c r="CF34" s="76"/>
      <c r="CG34" s="76"/>
      <c r="CH34" s="77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7"/>
      <c r="CU34" s="75" t="s">
        <v>4</v>
      </c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75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75" t="s">
        <v>4</v>
      </c>
      <c r="DS34" s="76"/>
      <c r="DT34" s="76"/>
      <c r="DU34" s="76"/>
      <c r="DV34" s="76"/>
      <c r="DW34" s="76"/>
      <c r="DX34" s="76"/>
      <c r="DY34" s="76"/>
      <c r="DZ34" s="76"/>
      <c r="EA34" s="76"/>
      <c r="EB34" s="77"/>
      <c r="EC34" s="75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8"/>
    </row>
    <row r="35" spans="1:144" ht="12" customHeight="1" hidden="1">
      <c r="A35" s="8"/>
      <c r="B35" s="101" t="s">
        <v>11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 t="s">
        <v>31</v>
      </c>
      <c r="BT35" s="103"/>
      <c r="BU35" s="103"/>
      <c r="BV35" s="103"/>
      <c r="BW35" s="104"/>
      <c r="BX35" s="93" t="s">
        <v>4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5"/>
      <c r="CI35" s="93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5"/>
      <c r="CU35" s="93" t="s">
        <v>4</v>
      </c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  <c r="DR35" s="93" t="s">
        <v>4</v>
      </c>
      <c r="DS35" s="94"/>
      <c r="DT35" s="94"/>
      <c r="DU35" s="94"/>
      <c r="DV35" s="94"/>
      <c r="DW35" s="94"/>
      <c r="DX35" s="94"/>
      <c r="DY35" s="94"/>
      <c r="DZ35" s="94"/>
      <c r="EA35" s="94"/>
      <c r="EB35" s="95"/>
      <c r="EC35" s="93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9"/>
    </row>
    <row r="36" spans="1:144" ht="12" customHeight="1" hidden="1">
      <c r="A36" s="9"/>
      <c r="B36" s="105" t="s">
        <v>30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90"/>
      <c r="BT36" s="91"/>
      <c r="BU36" s="91"/>
      <c r="BV36" s="91"/>
      <c r="BW36" s="92"/>
      <c r="BX36" s="96"/>
      <c r="BY36" s="97"/>
      <c r="BZ36" s="97"/>
      <c r="CA36" s="97"/>
      <c r="CB36" s="97"/>
      <c r="CC36" s="97"/>
      <c r="CD36" s="97"/>
      <c r="CE36" s="97"/>
      <c r="CF36" s="97"/>
      <c r="CG36" s="97"/>
      <c r="CH36" s="98"/>
      <c r="CI36" s="96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96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8"/>
      <c r="DR36" s="96"/>
      <c r="DS36" s="97"/>
      <c r="DT36" s="97"/>
      <c r="DU36" s="97"/>
      <c r="DV36" s="97"/>
      <c r="DW36" s="97"/>
      <c r="DX36" s="97"/>
      <c r="DY36" s="97"/>
      <c r="DZ36" s="97"/>
      <c r="EA36" s="97"/>
      <c r="EB36" s="98"/>
      <c r="EC36" s="96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100"/>
    </row>
    <row r="37" spans="1:144" ht="12" customHeight="1" hidden="1">
      <c r="A37" s="9"/>
      <c r="B37" s="89" t="s">
        <v>32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90" t="s">
        <v>33</v>
      </c>
      <c r="BT37" s="91"/>
      <c r="BU37" s="91"/>
      <c r="BV37" s="91"/>
      <c r="BW37" s="92"/>
      <c r="BX37" s="85" t="s">
        <v>4</v>
      </c>
      <c r="BY37" s="86"/>
      <c r="BZ37" s="86"/>
      <c r="CA37" s="86"/>
      <c r="CB37" s="86"/>
      <c r="CC37" s="86"/>
      <c r="CD37" s="86"/>
      <c r="CE37" s="86"/>
      <c r="CF37" s="86"/>
      <c r="CG37" s="86"/>
      <c r="CH37" s="87"/>
      <c r="CI37" s="85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 t="s">
        <v>4</v>
      </c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5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 t="s">
        <v>4</v>
      </c>
      <c r="DS37" s="86"/>
      <c r="DT37" s="86"/>
      <c r="DU37" s="86"/>
      <c r="DV37" s="86"/>
      <c r="DW37" s="86"/>
      <c r="DX37" s="86"/>
      <c r="DY37" s="86"/>
      <c r="DZ37" s="86"/>
      <c r="EA37" s="86"/>
      <c r="EB37" s="87"/>
      <c r="EC37" s="85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8"/>
    </row>
    <row r="38" spans="1:144" ht="37.5" customHeight="1">
      <c r="A38" s="7"/>
      <c r="B38" s="54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6" t="s">
        <v>22</v>
      </c>
      <c r="BT38" s="57"/>
      <c r="BU38" s="57"/>
      <c r="BV38" s="57"/>
      <c r="BW38" s="58"/>
      <c r="BX38" s="50" t="e">
        <f>#REF!+CU38</f>
        <v>#REF!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0">
        <v>184</v>
      </c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50">
        <v>527.8</v>
      </c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50">
        <v>513.7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2"/>
      <c r="DR38" s="50">
        <v>282</v>
      </c>
      <c r="DS38" s="51"/>
      <c r="DT38" s="51"/>
      <c r="DU38" s="51"/>
      <c r="DV38" s="51"/>
      <c r="DW38" s="51"/>
      <c r="DX38" s="51"/>
      <c r="DY38" s="51"/>
      <c r="DZ38" s="51"/>
      <c r="EA38" s="51"/>
      <c r="EB38" s="52"/>
      <c r="EC38" s="50">
        <v>271.6</v>
      </c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3"/>
    </row>
    <row r="39" spans="1:144" ht="12" customHeight="1" hidden="1">
      <c r="A39" s="8"/>
      <c r="B39" s="83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68" t="s">
        <v>35</v>
      </c>
      <c r="BT39" s="69"/>
      <c r="BU39" s="69"/>
      <c r="BV39" s="69"/>
      <c r="BW39" s="70"/>
      <c r="BX39" s="59" t="s">
        <v>4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1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1"/>
      <c r="CU39" s="59" t="s">
        <v>4</v>
      </c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9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1"/>
      <c r="DR39" s="59" t="s">
        <v>4</v>
      </c>
      <c r="DS39" s="60"/>
      <c r="DT39" s="60"/>
      <c r="DU39" s="60"/>
      <c r="DV39" s="60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5"/>
    </row>
    <row r="40" spans="1:144" ht="12" customHeight="1" hidden="1">
      <c r="A40" s="9"/>
      <c r="B40" s="84" t="s">
        <v>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71"/>
      <c r="BT40" s="72"/>
      <c r="BU40" s="72"/>
      <c r="BV40" s="72"/>
      <c r="BW40" s="73"/>
      <c r="BX40" s="62"/>
      <c r="BY40" s="63"/>
      <c r="BZ40" s="63"/>
      <c r="CA40" s="63"/>
      <c r="CB40" s="63"/>
      <c r="CC40" s="63"/>
      <c r="CD40" s="63"/>
      <c r="CE40" s="63"/>
      <c r="CF40" s="63"/>
      <c r="CG40" s="63"/>
      <c r="CH40" s="64"/>
      <c r="CI40" s="62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4"/>
      <c r="CU40" s="62"/>
      <c r="CV40" s="63"/>
      <c r="CW40" s="63"/>
      <c r="CX40" s="63"/>
      <c r="CY40" s="63"/>
      <c r="CZ40" s="63"/>
      <c r="DA40" s="63"/>
      <c r="DB40" s="63"/>
      <c r="DC40" s="63"/>
      <c r="DD40" s="63"/>
      <c r="DE40" s="64"/>
      <c r="DF40" s="62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2"/>
      <c r="DS40" s="63"/>
      <c r="DT40" s="63"/>
      <c r="DU40" s="63"/>
      <c r="DV40" s="63"/>
      <c r="DW40" s="63"/>
      <c r="DX40" s="63"/>
      <c r="DY40" s="63"/>
      <c r="DZ40" s="63"/>
      <c r="EA40" s="63"/>
      <c r="EB40" s="64"/>
      <c r="EC40" s="62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6"/>
    </row>
    <row r="41" spans="1:144" ht="12" customHeight="1" hidden="1">
      <c r="A41" s="8"/>
      <c r="B41" s="101" t="s">
        <v>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2" t="s">
        <v>37</v>
      </c>
      <c r="BT41" s="103"/>
      <c r="BU41" s="103"/>
      <c r="BV41" s="103"/>
      <c r="BW41" s="104"/>
      <c r="BX41" s="93" t="s">
        <v>4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5"/>
      <c r="CI41" s="93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5"/>
      <c r="CU41" s="93" t="s">
        <v>4</v>
      </c>
      <c r="CV41" s="94"/>
      <c r="CW41" s="94"/>
      <c r="CX41" s="94"/>
      <c r="CY41" s="94"/>
      <c r="CZ41" s="94"/>
      <c r="DA41" s="94"/>
      <c r="DB41" s="94"/>
      <c r="DC41" s="94"/>
      <c r="DD41" s="94"/>
      <c r="DE41" s="95"/>
      <c r="DF41" s="93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93" t="s">
        <v>4</v>
      </c>
      <c r="DS41" s="94"/>
      <c r="DT41" s="94"/>
      <c r="DU41" s="94"/>
      <c r="DV41" s="94"/>
      <c r="DW41" s="94"/>
      <c r="DX41" s="94"/>
      <c r="DY41" s="94"/>
      <c r="DZ41" s="94"/>
      <c r="EA41" s="94"/>
      <c r="EB41" s="95"/>
      <c r="EC41" s="93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9"/>
    </row>
    <row r="42" spans="1:144" ht="12" customHeight="1" hidden="1">
      <c r="A42" s="9"/>
      <c r="B42" s="105" t="s">
        <v>36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90"/>
      <c r="BT42" s="91"/>
      <c r="BU42" s="91"/>
      <c r="BV42" s="91"/>
      <c r="BW42" s="92"/>
      <c r="BX42" s="96"/>
      <c r="BY42" s="97"/>
      <c r="BZ42" s="97"/>
      <c r="CA42" s="97"/>
      <c r="CB42" s="97"/>
      <c r="CC42" s="97"/>
      <c r="CD42" s="97"/>
      <c r="CE42" s="97"/>
      <c r="CF42" s="97"/>
      <c r="CG42" s="97"/>
      <c r="CH42" s="98"/>
      <c r="CI42" s="96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8"/>
      <c r="CU42" s="96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96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8"/>
      <c r="DR42" s="96"/>
      <c r="DS42" s="97"/>
      <c r="DT42" s="97"/>
      <c r="DU42" s="97"/>
      <c r="DV42" s="97"/>
      <c r="DW42" s="97"/>
      <c r="DX42" s="97"/>
      <c r="DY42" s="97"/>
      <c r="DZ42" s="97"/>
      <c r="EA42" s="97"/>
      <c r="EB42" s="98"/>
      <c r="EC42" s="96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100"/>
    </row>
    <row r="43" spans="1:144" ht="12" customHeight="1" hidden="1">
      <c r="A43" s="9"/>
      <c r="B43" s="89" t="s">
        <v>32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 t="s">
        <v>38</v>
      </c>
      <c r="BT43" s="91"/>
      <c r="BU43" s="91"/>
      <c r="BV43" s="91"/>
      <c r="BW43" s="92"/>
      <c r="BX43" s="85" t="s">
        <v>4</v>
      </c>
      <c r="BY43" s="86"/>
      <c r="BZ43" s="86"/>
      <c r="CA43" s="86"/>
      <c r="CB43" s="86"/>
      <c r="CC43" s="86"/>
      <c r="CD43" s="86"/>
      <c r="CE43" s="86"/>
      <c r="CF43" s="86"/>
      <c r="CG43" s="86"/>
      <c r="CH43" s="87"/>
      <c r="CI43" s="85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7"/>
      <c r="CU43" s="85" t="s">
        <v>4</v>
      </c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7"/>
      <c r="DR43" s="85" t="s">
        <v>4</v>
      </c>
      <c r="DS43" s="86"/>
      <c r="DT43" s="86"/>
      <c r="DU43" s="86"/>
      <c r="DV43" s="86"/>
      <c r="DW43" s="86"/>
      <c r="DX43" s="86"/>
      <c r="DY43" s="86"/>
      <c r="DZ43" s="86"/>
      <c r="EA43" s="86"/>
      <c r="EB43" s="87"/>
      <c r="EC43" s="85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8"/>
    </row>
    <row r="44" spans="1:144" ht="12" customHeight="1" hidden="1">
      <c r="A44" s="9"/>
      <c r="B44" s="84" t="s">
        <v>39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71" t="s">
        <v>40</v>
      </c>
      <c r="BT44" s="72"/>
      <c r="BU44" s="72"/>
      <c r="BV44" s="72"/>
      <c r="BW44" s="73"/>
      <c r="BX44" s="75" t="s">
        <v>4</v>
      </c>
      <c r="BY44" s="76"/>
      <c r="BZ44" s="76"/>
      <c r="CA44" s="76"/>
      <c r="CB44" s="76"/>
      <c r="CC44" s="76"/>
      <c r="CD44" s="76"/>
      <c r="CE44" s="76"/>
      <c r="CF44" s="76"/>
      <c r="CG44" s="76"/>
      <c r="CH44" s="77"/>
      <c r="CI44" s="75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7"/>
      <c r="CU44" s="75" t="s">
        <v>4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7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75" t="s">
        <v>4</v>
      </c>
      <c r="DS44" s="76"/>
      <c r="DT44" s="76"/>
      <c r="DU44" s="76"/>
      <c r="DV44" s="76"/>
      <c r="DW44" s="76"/>
      <c r="DX44" s="76"/>
      <c r="DY44" s="76"/>
      <c r="DZ44" s="76"/>
      <c r="EA44" s="76"/>
      <c r="EB44" s="77"/>
      <c r="EC44" s="75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8"/>
    </row>
    <row r="45" spans="1:144" ht="12" customHeight="1" hidden="1">
      <c r="A45" s="9"/>
      <c r="B45" s="84" t="s">
        <v>41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71" t="s">
        <v>42</v>
      </c>
      <c r="BT45" s="72"/>
      <c r="BU45" s="72"/>
      <c r="BV45" s="72"/>
      <c r="BW45" s="73"/>
      <c r="BX45" s="75" t="s">
        <v>4</v>
      </c>
      <c r="BY45" s="76"/>
      <c r="BZ45" s="76"/>
      <c r="CA45" s="76"/>
      <c r="CB45" s="76"/>
      <c r="CC45" s="76"/>
      <c r="CD45" s="76"/>
      <c r="CE45" s="76"/>
      <c r="CF45" s="76"/>
      <c r="CG45" s="76"/>
      <c r="CH45" s="77"/>
      <c r="CI45" s="75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7"/>
      <c r="CU45" s="75" t="s">
        <v>4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7"/>
      <c r="DF45" s="75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4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7"/>
      <c r="EC45" s="75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8"/>
    </row>
    <row r="46" spans="1:144" ht="33.75" customHeight="1" thickBot="1">
      <c r="A46" s="7"/>
      <c r="B46" s="54" t="s">
        <v>54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5"/>
      <c r="BS46" s="110" t="s">
        <v>24</v>
      </c>
      <c r="BT46" s="111"/>
      <c r="BU46" s="111"/>
      <c r="BV46" s="111"/>
      <c r="BW46" s="112"/>
      <c r="BX46" s="106" t="e">
        <f>#REF!+CU46</f>
        <v>#REF!</v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8"/>
      <c r="CI46" s="106" t="e">
        <f>#REF!+DF46</f>
        <v>#REF!</v>
      </c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8"/>
      <c r="CU46" s="106">
        <f>CU30+CU38</f>
        <v>1485.1</v>
      </c>
      <c r="CV46" s="107"/>
      <c r="CW46" s="107"/>
      <c r="CX46" s="107"/>
      <c r="CY46" s="107"/>
      <c r="CZ46" s="107"/>
      <c r="DA46" s="107"/>
      <c r="DB46" s="107"/>
      <c r="DC46" s="107"/>
      <c r="DD46" s="107"/>
      <c r="DE46" s="108"/>
      <c r="DF46" s="106">
        <f>DF30+DF38</f>
        <v>1467.8000000000002</v>
      </c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106">
        <f>DR30+DR38</f>
        <v>979.1</v>
      </c>
      <c r="DS46" s="107"/>
      <c r="DT46" s="107"/>
      <c r="DU46" s="107"/>
      <c r="DV46" s="107"/>
      <c r="DW46" s="107"/>
      <c r="DX46" s="107"/>
      <c r="DY46" s="107"/>
      <c r="DZ46" s="107"/>
      <c r="EA46" s="107"/>
      <c r="EB46" s="108"/>
      <c r="EC46" s="106">
        <f>EC30+EC38</f>
        <v>955.5</v>
      </c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9"/>
    </row>
    <row r="47" ht="21" customHeight="1"/>
  </sheetData>
  <sheetProtection/>
  <mergeCells count="232">
    <mergeCell ref="CU46:DE46"/>
    <mergeCell ref="DF46:DQ46"/>
    <mergeCell ref="DR46:EB46"/>
    <mergeCell ref="EC46:EN46"/>
    <mergeCell ref="B46:BR46"/>
    <mergeCell ref="BS46:BW46"/>
    <mergeCell ref="BX46:CH46"/>
    <mergeCell ref="CI46:CT46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G1:DF6"/>
    <mergeCell ref="EC5:EN5"/>
    <mergeCell ref="EC6:EN6"/>
    <mergeCell ref="AC7:BI7"/>
    <mergeCell ref="BJ7:BV7"/>
    <mergeCell ref="BW7:BY7"/>
    <mergeCell ref="BZ7:CA7"/>
    <mergeCell ref="EC7:EN7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scale="98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1</cp:lastModifiedBy>
  <cp:lastPrinted>2019-05-13T09:44:28Z</cp:lastPrinted>
  <dcterms:created xsi:type="dcterms:W3CDTF">2007-09-05T08:12:52Z</dcterms:created>
  <dcterms:modified xsi:type="dcterms:W3CDTF">2021-03-22T08:19:58Z</dcterms:modified>
  <cp:category/>
  <cp:version/>
  <cp:contentType/>
  <cp:contentStatus/>
</cp:coreProperties>
</file>